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2\24.02.2022\Корректировка бюджета принятая 24.02.2022\Акт. ред. бюджет 2022-2024 (от 24.02.2022 № 214-н)\"/>
    </mc:Choice>
  </mc:AlternateContent>
  <xr:revisionPtr revIDLastSave="0" documentId="13_ncr:1_{08824338-E80C-46E9-BB8E-49B2B7B483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  <sheet name="Лист1" sheetId="1" r:id="rId2"/>
  </sheets>
  <externalReferences>
    <externalReference r:id="rId3"/>
  </externalReferences>
  <definedNames>
    <definedName name="DateAppr_RPT" localSheetId="0">#N/A</definedName>
    <definedName name="DateAppr_RPT">#N/A</definedName>
    <definedName name="DateModif_RPT" localSheetId="0">#N/A</definedName>
    <definedName name="DateModif_RPT">#N/A</definedName>
    <definedName name="ei_1" localSheetId="0">#N/A</definedName>
    <definedName name="ei_1">#N/A</definedName>
    <definedName name="fior" localSheetId="0">#N/A</definedName>
    <definedName name="fior">#N/A</definedName>
    <definedName name="WhoCalc" localSheetId="0">#N/A</definedName>
    <definedName name="WhoCalc">#N/A</definedName>
    <definedName name="Z_4FF4C050_D2D4_4150_B67B_2ECB466F142A_.wvu.Rows" localSheetId="0" hidden="1">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936BC76C_F986_479F_BA24_10A469F3F899_.wvu.Rows" localSheetId="0" hidden="1">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CB8DE32C_C4A8_4255_B6FE_2B17217DE418_.wvu.Rows" localSheetId="0" hidden="1">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D38D9E86_36C4_41FA_95DB_D9A7DFDA571E_.wvu.Rows" localSheetId="0" hidden="1">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Анализ" localSheetId="0">[1]патент!#REF!</definedName>
    <definedName name="Анализ">[1]патент!#REF!</definedName>
    <definedName name="_xlnm.Print_Titles" localSheetId="0">'Приложение 1'!$13:$13</definedName>
    <definedName name="_xlnm.Print_Area" localSheetId="0">'Приложение 1'!$A$1:$J$27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2" l="1"/>
  <c r="I17" i="2" s="1"/>
  <c r="I15" i="2"/>
  <c r="I14" i="2"/>
  <c r="I20" i="2" l="1"/>
</calcChain>
</file>

<file path=xl/sharedStrings.xml><?xml version="1.0" encoding="utf-8"?>
<sst xmlns="http://schemas.openxmlformats.org/spreadsheetml/2006/main" count="56" uniqueCount="29">
  <si>
    <t>городского округа Архангельской области "Котлас" по видам и подвидам</t>
  </si>
  <si>
    <t>рублей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</si>
  <si>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</si>
  <si>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</si>
  <si>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</si>
  <si>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</t>
  </si>
  <si>
    <t>1</t>
  </si>
  <si>
    <t>00</t>
  </si>
  <si>
    <t>00000</t>
  </si>
  <si>
    <t>0000</t>
  </si>
  <si>
    <t>04</t>
  </si>
  <si>
    <t>313</t>
  </si>
  <si>
    <t>316</t>
  </si>
  <si>
    <t>ШТРАФЫ, САНКЦИИ, ВОЗМЕЩЕНИЕ УЩЕРБА</t>
  </si>
  <si>
    <t>16</t>
  </si>
  <si>
    <t>140</t>
  </si>
  <si>
    <t>07090</t>
  </si>
  <si>
    <t>БЕЗВОЗМЕЗДНЫЕ ПОСТУПЛЕНИЯ</t>
  </si>
  <si>
    <t>2</t>
  </si>
  <si>
    <t>150</t>
  </si>
  <si>
    <t>ВСЕГО ДОХОДОВ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</si>
  <si>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платежа)</t>
  </si>
  <si>
    <t xml:space="preserve">Изменение прогнозируемых доходов бюджета </t>
  </si>
  <si>
    <t>Изменения:
положительное значение -  увеличение;
отрицательное значение - уменьшение</t>
  </si>
  <si>
    <t>на 2022 год, предусмотренных приложением 1  к решению  Собрания депутатов 
городского округа "Котлас" "О бюджете городского округа "Котлас" на 2022 год и на плановый период 2023 и 2024 годов"</t>
  </si>
  <si>
    <t>ПРОЧИЕ БЕЗВОЗМЕЗДНЫЕ ПОСТУПЛЕНИЯ</t>
  </si>
  <si>
    <t>07</t>
  </si>
  <si>
    <t>Прочие безвозмездные поступления в бюджеты городских округов</t>
  </si>
  <si>
    <t>04050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</si>
</sst>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164" fontId="3" fillId="0" borderId="0" xfId="1" applyNumberFormat="1" applyFont="1" applyAlignment="1">
      <alignment horizontal="center" vertical="center" wrapText="1"/>
    </xf>
    <xf numFmtId="165" fontId="5" fillId="0" borderId="0" xfId="2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2" xfId="3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4" fontId="5" fillId="0" borderId="11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vertical="center" wrapText="1"/>
    </xf>
    <xf numFmtId="49" fontId="7" fillId="0" borderId="10" xfId="1" applyNumberFormat="1" applyFont="1" applyBorder="1" applyAlignment="1">
      <alignment vertical="center" wrapText="1"/>
    </xf>
    <xf numFmtId="4" fontId="7" fillId="0" borderId="11" xfId="1" applyNumberFormat="1" applyFont="1" applyBorder="1" applyAlignment="1">
      <alignment horizontal="center" vertical="center" wrapText="1"/>
    </xf>
    <xf numFmtId="0" fontId="7" fillId="0" borderId="8" xfId="3" applyFont="1" applyBorder="1" applyAlignment="1">
      <alignment horizontal="justify" vertical="center" wrapText="1"/>
    </xf>
    <xf numFmtId="0" fontId="8" fillId="0" borderId="8" xfId="3" applyFont="1" applyBorder="1" applyAlignment="1">
      <alignment horizontal="justify" vertical="center" wrapText="1"/>
    </xf>
    <xf numFmtId="49" fontId="8" fillId="0" borderId="8" xfId="1" applyNumberFormat="1" applyFont="1" applyBorder="1" applyAlignment="1">
      <alignment vertical="center" wrapText="1"/>
    </xf>
    <xf numFmtId="49" fontId="8" fillId="0" borderId="9" xfId="1" applyNumberFormat="1" applyFont="1" applyBorder="1" applyAlignment="1">
      <alignment vertical="center" wrapText="1"/>
    </xf>
    <xf numFmtId="49" fontId="8" fillId="0" borderId="10" xfId="1" applyNumberFormat="1" applyFont="1" applyBorder="1" applyAlignment="1">
      <alignment vertical="center" wrapText="1"/>
    </xf>
    <xf numFmtId="0" fontId="5" fillId="0" borderId="0" xfId="3" applyFont="1" applyAlignment="1">
      <alignment vertical="center" wrapText="1"/>
    </xf>
    <xf numFmtId="49" fontId="8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0" fontId="7" fillId="2" borderId="3" xfId="3" applyFont="1" applyFill="1" applyBorder="1" applyAlignment="1">
      <alignment horizontal="justify" vertical="center" wrapText="1"/>
    </xf>
    <xf numFmtId="49" fontId="7" fillId="2" borderId="3" xfId="1" applyNumberFormat="1" applyFont="1" applyFill="1" applyBorder="1" applyAlignment="1">
      <alignment vertical="center" wrapText="1"/>
    </xf>
    <xf numFmtId="49" fontId="7" fillId="2" borderId="4" xfId="1" applyNumberFormat="1" applyFont="1" applyFill="1" applyBorder="1" applyAlignment="1">
      <alignment vertical="center" wrapText="1"/>
    </xf>
    <xf numFmtId="49" fontId="7" fillId="2" borderId="5" xfId="1" applyNumberFormat="1" applyFont="1" applyFill="1" applyBorder="1" applyAlignment="1">
      <alignment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49" fontId="6" fillId="2" borderId="3" xfId="1" applyNumberFormat="1" applyFont="1" applyFill="1" applyBorder="1" applyAlignment="1">
      <alignment vertical="center" wrapText="1"/>
    </xf>
    <xf numFmtId="49" fontId="2" fillId="2" borderId="4" xfId="1" applyNumberFormat="1" applyFont="1" applyFill="1" applyBorder="1" applyAlignment="1">
      <alignment vertical="center" wrapText="1"/>
    </xf>
    <xf numFmtId="49" fontId="2" fillId="2" borderId="5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7" fillId="0" borderId="7" xfId="6" applyFont="1" applyBorder="1" applyAlignment="1">
      <alignment vertical="center" wrapText="1"/>
    </xf>
    <xf numFmtId="49" fontId="7" fillId="0" borderId="6" xfId="6" applyNumberFormat="1" applyFont="1" applyBorder="1" applyAlignment="1">
      <alignment vertical="center"/>
    </xf>
    <xf numFmtId="49" fontId="7" fillId="0" borderId="12" xfId="6" applyNumberFormat="1" applyFont="1" applyBorder="1" applyAlignment="1">
      <alignment vertical="center"/>
    </xf>
    <xf numFmtId="49" fontId="7" fillId="0" borderId="13" xfId="6" applyNumberFormat="1" applyFont="1" applyBorder="1" applyAlignment="1">
      <alignment vertical="center"/>
    </xf>
    <xf numFmtId="4" fontId="7" fillId="0" borderId="7" xfId="6" applyNumberFormat="1" applyFont="1" applyBorder="1" applyAlignment="1">
      <alignment horizontal="center" vertical="center"/>
    </xf>
    <xf numFmtId="0" fontId="8" fillId="0" borderId="14" xfId="6" applyFont="1" applyBorder="1" applyAlignment="1">
      <alignment vertical="center" wrapText="1"/>
    </xf>
    <xf numFmtId="49" fontId="8" fillId="0" borderId="15" xfId="6" applyNumberFormat="1" applyFont="1" applyBorder="1" applyAlignment="1">
      <alignment vertical="center"/>
    </xf>
    <xf numFmtId="49" fontId="8" fillId="0" borderId="16" xfId="6" applyNumberFormat="1" applyFont="1" applyBorder="1" applyAlignment="1">
      <alignment vertical="center"/>
    </xf>
    <xf numFmtId="49" fontId="8" fillId="0" borderId="17" xfId="6" applyNumberFormat="1" applyFont="1" applyBorder="1" applyAlignment="1">
      <alignment vertical="center"/>
    </xf>
    <xf numFmtId="4" fontId="5" fillId="0" borderId="17" xfId="6" applyNumberFormat="1" applyFont="1" applyBorder="1" applyAlignment="1">
      <alignment horizontal="center" vertical="center"/>
    </xf>
  </cellXfs>
  <cellStyles count="7">
    <cellStyle name="Обычный" xfId="0" builtinId="0"/>
    <cellStyle name="Обычный 2 3" xfId="5" xr:uid="{312A0094-649F-4951-8DAA-CCAC8987D2F2}"/>
    <cellStyle name="Обычный 3" xfId="3" xr:uid="{D5B0DD7E-BE08-46C1-AB05-D466F5085624}"/>
    <cellStyle name="Обычный_4 - Расчеты по прогнозу 2013-2015" xfId="1" xr:uid="{836B4D4E-02AE-43DD-B44E-FC1F8A4AA0CA}"/>
    <cellStyle name="Обычный_Безвозмездные поступления 2016" xfId="6" xr:uid="{292E087B-A465-4530-836C-001E9EDC411F}"/>
    <cellStyle name="Процентный 2" xfId="4" xr:uid="{81AE4000-C846-4F90-8B77-62C221D6EB30}"/>
    <cellStyle name="Финансовый 2" xfId="2" xr:uid="{90BEC98B-7F2B-4BFF-BB05-87214FF69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123264</xdr:colOff>
      <xdr:row>0</xdr:row>
      <xdr:rowOff>190501</xdr:rowOff>
    </xdr:from>
    <xdr:to>
      <xdr:col>9</xdr:col>
      <xdr:colOff>22411</xdr:colOff>
      <xdr:row>6</xdr:row>
      <xdr:rowOff>907678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F7723C46-E69B-44E1-B9CF-B229692E82F3}"/>
            </a:ext>
          </a:extLst>
        </xdr:cNvPr>
        <xdr:cNvSpPr>
          <a:spLocks noChangeArrowheads="1"/>
        </xdr:cNvSpPr>
      </xdr:nvSpPr>
      <xdr:spPr bwMode="auto">
        <a:xfrm>
          <a:off x="3922058" y="190501"/>
          <a:ext cx="2756647" cy="192741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1.1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от  " 16 " декабря 2021 года  № 197-н</a:t>
          </a:r>
          <a:endParaRPr lang="ru-RU" sz="1000"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"О бюджете городского округа "Котлас" на 2022 год и на плановый период 2023 и 2024 годов"</a:t>
          </a:r>
        </a:p>
        <a:p>
          <a:pPr rtl="0"/>
          <a:r>
            <a:rPr lang="ru-RU" sz="1100" b="0" i="0" baseline="0">
              <a:solidFill>
                <a:schemeClr val="tx1">
                  <a:lumMod val="50000"/>
                  <a:lumOff val="50000"/>
                </a:schemeClr>
              </a:solidFill>
              <a:latin typeface="Times New Roman" pitchFamily="18" charset="0"/>
              <a:ea typeface="+mn-ea"/>
              <a:cs typeface="Times New Roman" pitchFamily="18" charset="0"/>
            </a:rPr>
            <a:t>(введено решением Собрания депутатов городского округа "Котлас" от 24.02.2022 № 214-н)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1200-F5D4-40F4-8952-935FEC1B7B95}">
  <sheetPr>
    <tabColor rgb="FFFFFF00"/>
    <pageSetUpPr fitToPage="1"/>
  </sheetPr>
  <dimension ref="A1:O20"/>
  <sheetViews>
    <sheetView tabSelected="1" view="pageBreakPreview" zoomScale="85" zoomScaleNormal="92" zoomScaleSheetLayoutView="85" workbookViewId="0">
      <selection activeCell="N19" sqref="N19"/>
    </sheetView>
  </sheetViews>
  <sheetFormatPr defaultRowHeight="12.75" x14ac:dyDescent="0.25"/>
  <cols>
    <col min="1" max="1" width="52.5703125" style="26" customWidth="1"/>
    <col min="2" max="2" width="4.42578125" style="27" customWidth="1"/>
    <col min="3" max="3" width="2" style="28" customWidth="1"/>
    <col min="4" max="4" width="3" style="28" customWidth="1"/>
    <col min="5" max="5" width="6" style="28" customWidth="1"/>
    <col min="6" max="6" width="3" style="28" customWidth="1"/>
    <col min="7" max="7" width="5" style="28" customWidth="1"/>
    <col min="8" max="8" width="4" style="28" customWidth="1"/>
    <col min="9" max="9" width="19.7109375" style="29" customWidth="1"/>
    <col min="10" max="10" width="1.7109375" style="1" customWidth="1"/>
    <col min="11" max="11" width="8.7109375" style="1" customWidth="1"/>
    <col min="12" max="15" width="16.5703125" style="2" customWidth="1"/>
    <col min="16" max="253" width="9.140625" style="3"/>
    <col min="254" max="254" width="52.5703125" style="3" customWidth="1"/>
    <col min="255" max="255" width="4.42578125" style="3" customWidth="1"/>
    <col min="256" max="256" width="2" style="3" customWidth="1"/>
    <col min="257" max="257" width="3" style="3" customWidth="1"/>
    <col min="258" max="258" width="6" style="3" customWidth="1"/>
    <col min="259" max="259" width="3" style="3" customWidth="1"/>
    <col min="260" max="260" width="5" style="3" customWidth="1"/>
    <col min="261" max="261" width="4" style="3" customWidth="1"/>
    <col min="262" max="264" width="19.7109375" style="3" customWidth="1"/>
    <col min="265" max="267" width="8.7109375" style="3" customWidth="1"/>
    <col min="268" max="271" width="16.5703125" style="3" customWidth="1"/>
    <col min="272" max="509" width="9.140625" style="3"/>
    <col min="510" max="510" width="52.5703125" style="3" customWidth="1"/>
    <col min="511" max="511" width="4.42578125" style="3" customWidth="1"/>
    <col min="512" max="512" width="2" style="3" customWidth="1"/>
    <col min="513" max="513" width="3" style="3" customWidth="1"/>
    <col min="514" max="514" width="6" style="3" customWidth="1"/>
    <col min="515" max="515" width="3" style="3" customWidth="1"/>
    <col min="516" max="516" width="5" style="3" customWidth="1"/>
    <col min="517" max="517" width="4" style="3" customWidth="1"/>
    <col min="518" max="520" width="19.7109375" style="3" customWidth="1"/>
    <col min="521" max="523" width="8.7109375" style="3" customWidth="1"/>
    <col min="524" max="527" width="16.5703125" style="3" customWidth="1"/>
    <col min="528" max="765" width="9.140625" style="3"/>
    <col min="766" max="766" width="52.5703125" style="3" customWidth="1"/>
    <col min="767" max="767" width="4.42578125" style="3" customWidth="1"/>
    <col min="768" max="768" width="2" style="3" customWidth="1"/>
    <col min="769" max="769" width="3" style="3" customWidth="1"/>
    <col min="770" max="770" width="6" style="3" customWidth="1"/>
    <col min="771" max="771" width="3" style="3" customWidth="1"/>
    <col min="772" max="772" width="5" style="3" customWidth="1"/>
    <col min="773" max="773" width="4" style="3" customWidth="1"/>
    <col min="774" max="776" width="19.7109375" style="3" customWidth="1"/>
    <col min="777" max="779" width="8.7109375" style="3" customWidth="1"/>
    <col min="780" max="783" width="16.5703125" style="3" customWidth="1"/>
    <col min="784" max="1021" width="9.140625" style="3"/>
    <col min="1022" max="1022" width="52.5703125" style="3" customWidth="1"/>
    <col min="1023" max="1023" width="4.42578125" style="3" customWidth="1"/>
    <col min="1024" max="1024" width="2" style="3" customWidth="1"/>
    <col min="1025" max="1025" width="3" style="3" customWidth="1"/>
    <col min="1026" max="1026" width="6" style="3" customWidth="1"/>
    <col min="1027" max="1027" width="3" style="3" customWidth="1"/>
    <col min="1028" max="1028" width="5" style="3" customWidth="1"/>
    <col min="1029" max="1029" width="4" style="3" customWidth="1"/>
    <col min="1030" max="1032" width="19.7109375" style="3" customWidth="1"/>
    <col min="1033" max="1035" width="8.7109375" style="3" customWidth="1"/>
    <col min="1036" max="1039" width="16.5703125" style="3" customWidth="1"/>
    <col min="1040" max="1277" width="9.140625" style="3"/>
    <col min="1278" max="1278" width="52.5703125" style="3" customWidth="1"/>
    <col min="1279" max="1279" width="4.42578125" style="3" customWidth="1"/>
    <col min="1280" max="1280" width="2" style="3" customWidth="1"/>
    <col min="1281" max="1281" width="3" style="3" customWidth="1"/>
    <col min="1282" max="1282" width="6" style="3" customWidth="1"/>
    <col min="1283" max="1283" width="3" style="3" customWidth="1"/>
    <col min="1284" max="1284" width="5" style="3" customWidth="1"/>
    <col min="1285" max="1285" width="4" style="3" customWidth="1"/>
    <col min="1286" max="1288" width="19.7109375" style="3" customWidth="1"/>
    <col min="1289" max="1291" width="8.7109375" style="3" customWidth="1"/>
    <col min="1292" max="1295" width="16.5703125" style="3" customWidth="1"/>
    <col min="1296" max="1533" width="9.140625" style="3"/>
    <col min="1534" max="1534" width="52.5703125" style="3" customWidth="1"/>
    <col min="1535" max="1535" width="4.42578125" style="3" customWidth="1"/>
    <col min="1536" max="1536" width="2" style="3" customWidth="1"/>
    <col min="1537" max="1537" width="3" style="3" customWidth="1"/>
    <col min="1538" max="1538" width="6" style="3" customWidth="1"/>
    <col min="1539" max="1539" width="3" style="3" customWidth="1"/>
    <col min="1540" max="1540" width="5" style="3" customWidth="1"/>
    <col min="1541" max="1541" width="4" style="3" customWidth="1"/>
    <col min="1542" max="1544" width="19.7109375" style="3" customWidth="1"/>
    <col min="1545" max="1547" width="8.7109375" style="3" customWidth="1"/>
    <col min="1548" max="1551" width="16.5703125" style="3" customWidth="1"/>
    <col min="1552" max="1789" width="9.140625" style="3"/>
    <col min="1790" max="1790" width="52.5703125" style="3" customWidth="1"/>
    <col min="1791" max="1791" width="4.42578125" style="3" customWidth="1"/>
    <col min="1792" max="1792" width="2" style="3" customWidth="1"/>
    <col min="1793" max="1793" width="3" style="3" customWidth="1"/>
    <col min="1794" max="1794" width="6" style="3" customWidth="1"/>
    <col min="1795" max="1795" width="3" style="3" customWidth="1"/>
    <col min="1796" max="1796" width="5" style="3" customWidth="1"/>
    <col min="1797" max="1797" width="4" style="3" customWidth="1"/>
    <col min="1798" max="1800" width="19.7109375" style="3" customWidth="1"/>
    <col min="1801" max="1803" width="8.7109375" style="3" customWidth="1"/>
    <col min="1804" max="1807" width="16.5703125" style="3" customWidth="1"/>
    <col min="1808" max="2045" width="9.140625" style="3"/>
    <col min="2046" max="2046" width="52.5703125" style="3" customWidth="1"/>
    <col min="2047" max="2047" width="4.42578125" style="3" customWidth="1"/>
    <col min="2048" max="2048" width="2" style="3" customWidth="1"/>
    <col min="2049" max="2049" width="3" style="3" customWidth="1"/>
    <col min="2050" max="2050" width="6" style="3" customWidth="1"/>
    <col min="2051" max="2051" width="3" style="3" customWidth="1"/>
    <col min="2052" max="2052" width="5" style="3" customWidth="1"/>
    <col min="2053" max="2053" width="4" style="3" customWidth="1"/>
    <col min="2054" max="2056" width="19.7109375" style="3" customWidth="1"/>
    <col min="2057" max="2059" width="8.7109375" style="3" customWidth="1"/>
    <col min="2060" max="2063" width="16.5703125" style="3" customWidth="1"/>
    <col min="2064" max="2301" width="9.140625" style="3"/>
    <col min="2302" max="2302" width="52.5703125" style="3" customWidth="1"/>
    <col min="2303" max="2303" width="4.42578125" style="3" customWidth="1"/>
    <col min="2304" max="2304" width="2" style="3" customWidth="1"/>
    <col min="2305" max="2305" width="3" style="3" customWidth="1"/>
    <col min="2306" max="2306" width="6" style="3" customWidth="1"/>
    <col min="2307" max="2307" width="3" style="3" customWidth="1"/>
    <col min="2308" max="2308" width="5" style="3" customWidth="1"/>
    <col min="2309" max="2309" width="4" style="3" customWidth="1"/>
    <col min="2310" max="2312" width="19.7109375" style="3" customWidth="1"/>
    <col min="2313" max="2315" width="8.7109375" style="3" customWidth="1"/>
    <col min="2316" max="2319" width="16.5703125" style="3" customWidth="1"/>
    <col min="2320" max="2557" width="9.140625" style="3"/>
    <col min="2558" max="2558" width="52.5703125" style="3" customWidth="1"/>
    <col min="2559" max="2559" width="4.42578125" style="3" customWidth="1"/>
    <col min="2560" max="2560" width="2" style="3" customWidth="1"/>
    <col min="2561" max="2561" width="3" style="3" customWidth="1"/>
    <col min="2562" max="2562" width="6" style="3" customWidth="1"/>
    <col min="2563" max="2563" width="3" style="3" customWidth="1"/>
    <col min="2564" max="2564" width="5" style="3" customWidth="1"/>
    <col min="2565" max="2565" width="4" style="3" customWidth="1"/>
    <col min="2566" max="2568" width="19.7109375" style="3" customWidth="1"/>
    <col min="2569" max="2571" width="8.7109375" style="3" customWidth="1"/>
    <col min="2572" max="2575" width="16.5703125" style="3" customWidth="1"/>
    <col min="2576" max="2813" width="9.140625" style="3"/>
    <col min="2814" max="2814" width="52.5703125" style="3" customWidth="1"/>
    <col min="2815" max="2815" width="4.42578125" style="3" customWidth="1"/>
    <col min="2816" max="2816" width="2" style="3" customWidth="1"/>
    <col min="2817" max="2817" width="3" style="3" customWidth="1"/>
    <col min="2818" max="2818" width="6" style="3" customWidth="1"/>
    <col min="2819" max="2819" width="3" style="3" customWidth="1"/>
    <col min="2820" max="2820" width="5" style="3" customWidth="1"/>
    <col min="2821" max="2821" width="4" style="3" customWidth="1"/>
    <col min="2822" max="2824" width="19.7109375" style="3" customWidth="1"/>
    <col min="2825" max="2827" width="8.7109375" style="3" customWidth="1"/>
    <col min="2828" max="2831" width="16.5703125" style="3" customWidth="1"/>
    <col min="2832" max="3069" width="9.140625" style="3"/>
    <col min="3070" max="3070" width="52.5703125" style="3" customWidth="1"/>
    <col min="3071" max="3071" width="4.42578125" style="3" customWidth="1"/>
    <col min="3072" max="3072" width="2" style="3" customWidth="1"/>
    <col min="3073" max="3073" width="3" style="3" customWidth="1"/>
    <col min="3074" max="3074" width="6" style="3" customWidth="1"/>
    <col min="3075" max="3075" width="3" style="3" customWidth="1"/>
    <col min="3076" max="3076" width="5" style="3" customWidth="1"/>
    <col min="3077" max="3077" width="4" style="3" customWidth="1"/>
    <col min="3078" max="3080" width="19.7109375" style="3" customWidth="1"/>
    <col min="3081" max="3083" width="8.7109375" style="3" customWidth="1"/>
    <col min="3084" max="3087" width="16.5703125" style="3" customWidth="1"/>
    <col min="3088" max="3325" width="9.140625" style="3"/>
    <col min="3326" max="3326" width="52.5703125" style="3" customWidth="1"/>
    <col min="3327" max="3327" width="4.42578125" style="3" customWidth="1"/>
    <col min="3328" max="3328" width="2" style="3" customWidth="1"/>
    <col min="3329" max="3329" width="3" style="3" customWidth="1"/>
    <col min="3330" max="3330" width="6" style="3" customWidth="1"/>
    <col min="3331" max="3331" width="3" style="3" customWidth="1"/>
    <col min="3332" max="3332" width="5" style="3" customWidth="1"/>
    <col min="3333" max="3333" width="4" style="3" customWidth="1"/>
    <col min="3334" max="3336" width="19.7109375" style="3" customWidth="1"/>
    <col min="3337" max="3339" width="8.7109375" style="3" customWidth="1"/>
    <col min="3340" max="3343" width="16.5703125" style="3" customWidth="1"/>
    <col min="3344" max="3581" width="9.140625" style="3"/>
    <col min="3582" max="3582" width="52.5703125" style="3" customWidth="1"/>
    <col min="3583" max="3583" width="4.42578125" style="3" customWidth="1"/>
    <col min="3584" max="3584" width="2" style="3" customWidth="1"/>
    <col min="3585" max="3585" width="3" style="3" customWidth="1"/>
    <col min="3586" max="3586" width="6" style="3" customWidth="1"/>
    <col min="3587" max="3587" width="3" style="3" customWidth="1"/>
    <col min="3588" max="3588" width="5" style="3" customWidth="1"/>
    <col min="3589" max="3589" width="4" style="3" customWidth="1"/>
    <col min="3590" max="3592" width="19.7109375" style="3" customWidth="1"/>
    <col min="3593" max="3595" width="8.7109375" style="3" customWidth="1"/>
    <col min="3596" max="3599" width="16.5703125" style="3" customWidth="1"/>
    <col min="3600" max="3837" width="9.140625" style="3"/>
    <col min="3838" max="3838" width="52.5703125" style="3" customWidth="1"/>
    <col min="3839" max="3839" width="4.42578125" style="3" customWidth="1"/>
    <col min="3840" max="3840" width="2" style="3" customWidth="1"/>
    <col min="3841" max="3841" width="3" style="3" customWidth="1"/>
    <col min="3842" max="3842" width="6" style="3" customWidth="1"/>
    <col min="3843" max="3843" width="3" style="3" customWidth="1"/>
    <col min="3844" max="3844" width="5" style="3" customWidth="1"/>
    <col min="3845" max="3845" width="4" style="3" customWidth="1"/>
    <col min="3846" max="3848" width="19.7109375" style="3" customWidth="1"/>
    <col min="3849" max="3851" width="8.7109375" style="3" customWidth="1"/>
    <col min="3852" max="3855" width="16.5703125" style="3" customWidth="1"/>
    <col min="3856" max="4093" width="9.140625" style="3"/>
    <col min="4094" max="4094" width="52.5703125" style="3" customWidth="1"/>
    <col min="4095" max="4095" width="4.42578125" style="3" customWidth="1"/>
    <col min="4096" max="4096" width="2" style="3" customWidth="1"/>
    <col min="4097" max="4097" width="3" style="3" customWidth="1"/>
    <col min="4098" max="4098" width="6" style="3" customWidth="1"/>
    <col min="4099" max="4099" width="3" style="3" customWidth="1"/>
    <col min="4100" max="4100" width="5" style="3" customWidth="1"/>
    <col min="4101" max="4101" width="4" style="3" customWidth="1"/>
    <col min="4102" max="4104" width="19.7109375" style="3" customWidth="1"/>
    <col min="4105" max="4107" width="8.7109375" style="3" customWidth="1"/>
    <col min="4108" max="4111" width="16.5703125" style="3" customWidth="1"/>
    <col min="4112" max="4349" width="9.140625" style="3"/>
    <col min="4350" max="4350" width="52.5703125" style="3" customWidth="1"/>
    <col min="4351" max="4351" width="4.42578125" style="3" customWidth="1"/>
    <col min="4352" max="4352" width="2" style="3" customWidth="1"/>
    <col min="4353" max="4353" width="3" style="3" customWidth="1"/>
    <col min="4354" max="4354" width="6" style="3" customWidth="1"/>
    <col min="4355" max="4355" width="3" style="3" customWidth="1"/>
    <col min="4356" max="4356" width="5" style="3" customWidth="1"/>
    <col min="4357" max="4357" width="4" style="3" customWidth="1"/>
    <col min="4358" max="4360" width="19.7109375" style="3" customWidth="1"/>
    <col min="4361" max="4363" width="8.7109375" style="3" customWidth="1"/>
    <col min="4364" max="4367" width="16.5703125" style="3" customWidth="1"/>
    <col min="4368" max="4605" width="9.140625" style="3"/>
    <col min="4606" max="4606" width="52.5703125" style="3" customWidth="1"/>
    <col min="4607" max="4607" width="4.42578125" style="3" customWidth="1"/>
    <col min="4608" max="4608" width="2" style="3" customWidth="1"/>
    <col min="4609" max="4609" width="3" style="3" customWidth="1"/>
    <col min="4610" max="4610" width="6" style="3" customWidth="1"/>
    <col min="4611" max="4611" width="3" style="3" customWidth="1"/>
    <col min="4612" max="4612" width="5" style="3" customWidth="1"/>
    <col min="4613" max="4613" width="4" style="3" customWidth="1"/>
    <col min="4614" max="4616" width="19.7109375" style="3" customWidth="1"/>
    <col min="4617" max="4619" width="8.7109375" style="3" customWidth="1"/>
    <col min="4620" max="4623" width="16.5703125" style="3" customWidth="1"/>
    <col min="4624" max="4861" width="9.140625" style="3"/>
    <col min="4862" max="4862" width="52.5703125" style="3" customWidth="1"/>
    <col min="4863" max="4863" width="4.42578125" style="3" customWidth="1"/>
    <col min="4864" max="4864" width="2" style="3" customWidth="1"/>
    <col min="4865" max="4865" width="3" style="3" customWidth="1"/>
    <col min="4866" max="4866" width="6" style="3" customWidth="1"/>
    <col min="4867" max="4867" width="3" style="3" customWidth="1"/>
    <col min="4868" max="4868" width="5" style="3" customWidth="1"/>
    <col min="4869" max="4869" width="4" style="3" customWidth="1"/>
    <col min="4870" max="4872" width="19.7109375" style="3" customWidth="1"/>
    <col min="4873" max="4875" width="8.7109375" style="3" customWidth="1"/>
    <col min="4876" max="4879" width="16.5703125" style="3" customWidth="1"/>
    <col min="4880" max="5117" width="9.140625" style="3"/>
    <col min="5118" max="5118" width="52.5703125" style="3" customWidth="1"/>
    <col min="5119" max="5119" width="4.42578125" style="3" customWidth="1"/>
    <col min="5120" max="5120" width="2" style="3" customWidth="1"/>
    <col min="5121" max="5121" width="3" style="3" customWidth="1"/>
    <col min="5122" max="5122" width="6" style="3" customWidth="1"/>
    <col min="5123" max="5123" width="3" style="3" customWidth="1"/>
    <col min="5124" max="5124" width="5" style="3" customWidth="1"/>
    <col min="5125" max="5125" width="4" style="3" customWidth="1"/>
    <col min="5126" max="5128" width="19.7109375" style="3" customWidth="1"/>
    <col min="5129" max="5131" width="8.7109375" style="3" customWidth="1"/>
    <col min="5132" max="5135" width="16.5703125" style="3" customWidth="1"/>
    <col min="5136" max="5373" width="9.140625" style="3"/>
    <col min="5374" max="5374" width="52.5703125" style="3" customWidth="1"/>
    <col min="5375" max="5375" width="4.42578125" style="3" customWidth="1"/>
    <col min="5376" max="5376" width="2" style="3" customWidth="1"/>
    <col min="5377" max="5377" width="3" style="3" customWidth="1"/>
    <col min="5378" max="5378" width="6" style="3" customWidth="1"/>
    <col min="5379" max="5379" width="3" style="3" customWidth="1"/>
    <col min="5380" max="5380" width="5" style="3" customWidth="1"/>
    <col min="5381" max="5381" width="4" style="3" customWidth="1"/>
    <col min="5382" max="5384" width="19.7109375" style="3" customWidth="1"/>
    <col min="5385" max="5387" width="8.7109375" style="3" customWidth="1"/>
    <col min="5388" max="5391" width="16.5703125" style="3" customWidth="1"/>
    <col min="5392" max="5629" width="9.140625" style="3"/>
    <col min="5630" max="5630" width="52.5703125" style="3" customWidth="1"/>
    <col min="5631" max="5631" width="4.42578125" style="3" customWidth="1"/>
    <col min="5632" max="5632" width="2" style="3" customWidth="1"/>
    <col min="5633" max="5633" width="3" style="3" customWidth="1"/>
    <col min="5634" max="5634" width="6" style="3" customWidth="1"/>
    <col min="5635" max="5635" width="3" style="3" customWidth="1"/>
    <col min="5636" max="5636" width="5" style="3" customWidth="1"/>
    <col min="5637" max="5637" width="4" style="3" customWidth="1"/>
    <col min="5638" max="5640" width="19.7109375" style="3" customWidth="1"/>
    <col min="5641" max="5643" width="8.7109375" style="3" customWidth="1"/>
    <col min="5644" max="5647" width="16.5703125" style="3" customWidth="1"/>
    <col min="5648" max="5885" width="9.140625" style="3"/>
    <col min="5886" max="5886" width="52.5703125" style="3" customWidth="1"/>
    <col min="5887" max="5887" width="4.42578125" style="3" customWidth="1"/>
    <col min="5888" max="5888" width="2" style="3" customWidth="1"/>
    <col min="5889" max="5889" width="3" style="3" customWidth="1"/>
    <col min="5890" max="5890" width="6" style="3" customWidth="1"/>
    <col min="5891" max="5891" width="3" style="3" customWidth="1"/>
    <col min="5892" max="5892" width="5" style="3" customWidth="1"/>
    <col min="5893" max="5893" width="4" style="3" customWidth="1"/>
    <col min="5894" max="5896" width="19.7109375" style="3" customWidth="1"/>
    <col min="5897" max="5899" width="8.7109375" style="3" customWidth="1"/>
    <col min="5900" max="5903" width="16.5703125" style="3" customWidth="1"/>
    <col min="5904" max="6141" width="9.140625" style="3"/>
    <col min="6142" max="6142" width="52.5703125" style="3" customWidth="1"/>
    <col min="6143" max="6143" width="4.42578125" style="3" customWidth="1"/>
    <col min="6144" max="6144" width="2" style="3" customWidth="1"/>
    <col min="6145" max="6145" width="3" style="3" customWidth="1"/>
    <col min="6146" max="6146" width="6" style="3" customWidth="1"/>
    <col min="6147" max="6147" width="3" style="3" customWidth="1"/>
    <col min="6148" max="6148" width="5" style="3" customWidth="1"/>
    <col min="6149" max="6149" width="4" style="3" customWidth="1"/>
    <col min="6150" max="6152" width="19.7109375" style="3" customWidth="1"/>
    <col min="6153" max="6155" width="8.7109375" style="3" customWidth="1"/>
    <col min="6156" max="6159" width="16.5703125" style="3" customWidth="1"/>
    <col min="6160" max="6397" width="9.140625" style="3"/>
    <col min="6398" max="6398" width="52.5703125" style="3" customWidth="1"/>
    <col min="6399" max="6399" width="4.42578125" style="3" customWidth="1"/>
    <col min="6400" max="6400" width="2" style="3" customWidth="1"/>
    <col min="6401" max="6401" width="3" style="3" customWidth="1"/>
    <col min="6402" max="6402" width="6" style="3" customWidth="1"/>
    <col min="6403" max="6403" width="3" style="3" customWidth="1"/>
    <col min="6404" max="6404" width="5" style="3" customWidth="1"/>
    <col min="6405" max="6405" width="4" style="3" customWidth="1"/>
    <col min="6406" max="6408" width="19.7109375" style="3" customWidth="1"/>
    <col min="6409" max="6411" width="8.7109375" style="3" customWidth="1"/>
    <col min="6412" max="6415" width="16.5703125" style="3" customWidth="1"/>
    <col min="6416" max="6653" width="9.140625" style="3"/>
    <col min="6654" max="6654" width="52.5703125" style="3" customWidth="1"/>
    <col min="6655" max="6655" width="4.42578125" style="3" customWidth="1"/>
    <col min="6656" max="6656" width="2" style="3" customWidth="1"/>
    <col min="6657" max="6657" width="3" style="3" customWidth="1"/>
    <col min="6658" max="6658" width="6" style="3" customWidth="1"/>
    <col min="6659" max="6659" width="3" style="3" customWidth="1"/>
    <col min="6660" max="6660" width="5" style="3" customWidth="1"/>
    <col min="6661" max="6661" width="4" style="3" customWidth="1"/>
    <col min="6662" max="6664" width="19.7109375" style="3" customWidth="1"/>
    <col min="6665" max="6667" width="8.7109375" style="3" customWidth="1"/>
    <col min="6668" max="6671" width="16.5703125" style="3" customWidth="1"/>
    <col min="6672" max="6909" width="9.140625" style="3"/>
    <col min="6910" max="6910" width="52.5703125" style="3" customWidth="1"/>
    <col min="6911" max="6911" width="4.42578125" style="3" customWidth="1"/>
    <col min="6912" max="6912" width="2" style="3" customWidth="1"/>
    <col min="6913" max="6913" width="3" style="3" customWidth="1"/>
    <col min="6914" max="6914" width="6" style="3" customWidth="1"/>
    <col min="6915" max="6915" width="3" style="3" customWidth="1"/>
    <col min="6916" max="6916" width="5" style="3" customWidth="1"/>
    <col min="6917" max="6917" width="4" style="3" customWidth="1"/>
    <col min="6918" max="6920" width="19.7109375" style="3" customWidth="1"/>
    <col min="6921" max="6923" width="8.7109375" style="3" customWidth="1"/>
    <col min="6924" max="6927" width="16.5703125" style="3" customWidth="1"/>
    <col min="6928" max="7165" width="9.140625" style="3"/>
    <col min="7166" max="7166" width="52.5703125" style="3" customWidth="1"/>
    <col min="7167" max="7167" width="4.42578125" style="3" customWidth="1"/>
    <col min="7168" max="7168" width="2" style="3" customWidth="1"/>
    <col min="7169" max="7169" width="3" style="3" customWidth="1"/>
    <col min="7170" max="7170" width="6" style="3" customWidth="1"/>
    <col min="7171" max="7171" width="3" style="3" customWidth="1"/>
    <col min="7172" max="7172" width="5" style="3" customWidth="1"/>
    <col min="7173" max="7173" width="4" style="3" customWidth="1"/>
    <col min="7174" max="7176" width="19.7109375" style="3" customWidth="1"/>
    <col min="7177" max="7179" width="8.7109375" style="3" customWidth="1"/>
    <col min="7180" max="7183" width="16.5703125" style="3" customWidth="1"/>
    <col min="7184" max="7421" width="9.140625" style="3"/>
    <col min="7422" max="7422" width="52.5703125" style="3" customWidth="1"/>
    <col min="7423" max="7423" width="4.42578125" style="3" customWidth="1"/>
    <col min="7424" max="7424" width="2" style="3" customWidth="1"/>
    <col min="7425" max="7425" width="3" style="3" customWidth="1"/>
    <col min="7426" max="7426" width="6" style="3" customWidth="1"/>
    <col min="7427" max="7427" width="3" style="3" customWidth="1"/>
    <col min="7428" max="7428" width="5" style="3" customWidth="1"/>
    <col min="7429" max="7429" width="4" style="3" customWidth="1"/>
    <col min="7430" max="7432" width="19.7109375" style="3" customWidth="1"/>
    <col min="7433" max="7435" width="8.7109375" style="3" customWidth="1"/>
    <col min="7436" max="7439" width="16.5703125" style="3" customWidth="1"/>
    <col min="7440" max="7677" width="9.140625" style="3"/>
    <col min="7678" max="7678" width="52.5703125" style="3" customWidth="1"/>
    <col min="7679" max="7679" width="4.42578125" style="3" customWidth="1"/>
    <col min="7680" max="7680" width="2" style="3" customWidth="1"/>
    <col min="7681" max="7681" width="3" style="3" customWidth="1"/>
    <col min="7682" max="7682" width="6" style="3" customWidth="1"/>
    <col min="7683" max="7683" width="3" style="3" customWidth="1"/>
    <col min="7684" max="7684" width="5" style="3" customWidth="1"/>
    <col min="7685" max="7685" width="4" style="3" customWidth="1"/>
    <col min="7686" max="7688" width="19.7109375" style="3" customWidth="1"/>
    <col min="7689" max="7691" width="8.7109375" style="3" customWidth="1"/>
    <col min="7692" max="7695" width="16.5703125" style="3" customWidth="1"/>
    <col min="7696" max="7933" width="9.140625" style="3"/>
    <col min="7934" max="7934" width="52.5703125" style="3" customWidth="1"/>
    <col min="7935" max="7935" width="4.42578125" style="3" customWidth="1"/>
    <col min="7936" max="7936" width="2" style="3" customWidth="1"/>
    <col min="7937" max="7937" width="3" style="3" customWidth="1"/>
    <col min="7938" max="7938" width="6" style="3" customWidth="1"/>
    <col min="7939" max="7939" width="3" style="3" customWidth="1"/>
    <col min="7940" max="7940" width="5" style="3" customWidth="1"/>
    <col min="7941" max="7941" width="4" style="3" customWidth="1"/>
    <col min="7942" max="7944" width="19.7109375" style="3" customWidth="1"/>
    <col min="7945" max="7947" width="8.7109375" style="3" customWidth="1"/>
    <col min="7948" max="7951" width="16.5703125" style="3" customWidth="1"/>
    <col min="7952" max="8189" width="9.140625" style="3"/>
    <col min="8190" max="8190" width="52.5703125" style="3" customWidth="1"/>
    <col min="8191" max="8191" width="4.42578125" style="3" customWidth="1"/>
    <col min="8192" max="8192" width="2" style="3" customWidth="1"/>
    <col min="8193" max="8193" width="3" style="3" customWidth="1"/>
    <col min="8194" max="8194" width="6" style="3" customWidth="1"/>
    <col min="8195" max="8195" width="3" style="3" customWidth="1"/>
    <col min="8196" max="8196" width="5" style="3" customWidth="1"/>
    <col min="8197" max="8197" width="4" style="3" customWidth="1"/>
    <col min="8198" max="8200" width="19.7109375" style="3" customWidth="1"/>
    <col min="8201" max="8203" width="8.7109375" style="3" customWidth="1"/>
    <col min="8204" max="8207" width="16.5703125" style="3" customWidth="1"/>
    <col min="8208" max="8445" width="9.140625" style="3"/>
    <col min="8446" max="8446" width="52.5703125" style="3" customWidth="1"/>
    <col min="8447" max="8447" width="4.42578125" style="3" customWidth="1"/>
    <col min="8448" max="8448" width="2" style="3" customWidth="1"/>
    <col min="8449" max="8449" width="3" style="3" customWidth="1"/>
    <col min="8450" max="8450" width="6" style="3" customWidth="1"/>
    <col min="8451" max="8451" width="3" style="3" customWidth="1"/>
    <col min="8452" max="8452" width="5" style="3" customWidth="1"/>
    <col min="8453" max="8453" width="4" style="3" customWidth="1"/>
    <col min="8454" max="8456" width="19.7109375" style="3" customWidth="1"/>
    <col min="8457" max="8459" width="8.7109375" style="3" customWidth="1"/>
    <col min="8460" max="8463" width="16.5703125" style="3" customWidth="1"/>
    <col min="8464" max="8701" width="9.140625" style="3"/>
    <col min="8702" max="8702" width="52.5703125" style="3" customWidth="1"/>
    <col min="8703" max="8703" width="4.42578125" style="3" customWidth="1"/>
    <col min="8704" max="8704" width="2" style="3" customWidth="1"/>
    <col min="8705" max="8705" width="3" style="3" customWidth="1"/>
    <col min="8706" max="8706" width="6" style="3" customWidth="1"/>
    <col min="8707" max="8707" width="3" style="3" customWidth="1"/>
    <col min="8708" max="8708" width="5" style="3" customWidth="1"/>
    <col min="8709" max="8709" width="4" style="3" customWidth="1"/>
    <col min="8710" max="8712" width="19.7109375" style="3" customWidth="1"/>
    <col min="8713" max="8715" width="8.7109375" style="3" customWidth="1"/>
    <col min="8716" max="8719" width="16.5703125" style="3" customWidth="1"/>
    <col min="8720" max="8957" width="9.140625" style="3"/>
    <col min="8958" max="8958" width="52.5703125" style="3" customWidth="1"/>
    <col min="8959" max="8959" width="4.42578125" style="3" customWidth="1"/>
    <col min="8960" max="8960" width="2" style="3" customWidth="1"/>
    <col min="8961" max="8961" width="3" style="3" customWidth="1"/>
    <col min="8962" max="8962" width="6" style="3" customWidth="1"/>
    <col min="8963" max="8963" width="3" style="3" customWidth="1"/>
    <col min="8964" max="8964" width="5" style="3" customWidth="1"/>
    <col min="8965" max="8965" width="4" style="3" customWidth="1"/>
    <col min="8966" max="8968" width="19.7109375" style="3" customWidth="1"/>
    <col min="8969" max="8971" width="8.7109375" style="3" customWidth="1"/>
    <col min="8972" max="8975" width="16.5703125" style="3" customWidth="1"/>
    <col min="8976" max="9213" width="9.140625" style="3"/>
    <col min="9214" max="9214" width="52.5703125" style="3" customWidth="1"/>
    <col min="9215" max="9215" width="4.42578125" style="3" customWidth="1"/>
    <col min="9216" max="9216" width="2" style="3" customWidth="1"/>
    <col min="9217" max="9217" width="3" style="3" customWidth="1"/>
    <col min="9218" max="9218" width="6" style="3" customWidth="1"/>
    <col min="9219" max="9219" width="3" style="3" customWidth="1"/>
    <col min="9220" max="9220" width="5" style="3" customWidth="1"/>
    <col min="9221" max="9221" width="4" style="3" customWidth="1"/>
    <col min="9222" max="9224" width="19.7109375" style="3" customWidth="1"/>
    <col min="9225" max="9227" width="8.7109375" style="3" customWidth="1"/>
    <col min="9228" max="9231" width="16.5703125" style="3" customWidth="1"/>
    <col min="9232" max="9469" width="9.140625" style="3"/>
    <col min="9470" max="9470" width="52.5703125" style="3" customWidth="1"/>
    <col min="9471" max="9471" width="4.42578125" style="3" customWidth="1"/>
    <col min="9472" max="9472" width="2" style="3" customWidth="1"/>
    <col min="9473" max="9473" width="3" style="3" customWidth="1"/>
    <col min="9474" max="9474" width="6" style="3" customWidth="1"/>
    <col min="9475" max="9475" width="3" style="3" customWidth="1"/>
    <col min="9476" max="9476" width="5" style="3" customWidth="1"/>
    <col min="9477" max="9477" width="4" style="3" customWidth="1"/>
    <col min="9478" max="9480" width="19.7109375" style="3" customWidth="1"/>
    <col min="9481" max="9483" width="8.7109375" style="3" customWidth="1"/>
    <col min="9484" max="9487" width="16.5703125" style="3" customWidth="1"/>
    <col min="9488" max="9725" width="9.140625" style="3"/>
    <col min="9726" max="9726" width="52.5703125" style="3" customWidth="1"/>
    <col min="9727" max="9727" width="4.42578125" style="3" customWidth="1"/>
    <col min="9728" max="9728" width="2" style="3" customWidth="1"/>
    <col min="9729" max="9729" width="3" style="3" customWidth="1"/>
    <col min="9730" max="9730" width="6" style="3" customWidth="1"/>
    <col min="9731" max="9731" width="3" style="3" customWidth="1"/>
    <col min="9732" max="9732" width="5" style="3" customWidth="1"/>
    <col min="9733" max="9733" width="4" style="3" customWidth="1"/>
    <col min="9734" max="9736" width="19.7109375" style="3" customWidth="1"/>
    <col min="9737" max="9739" width="8.7109375" style="3" customWidth="1"/>
    <col min="9740" max="9743" width="16.5703125" style="3" customWidth="1"/>
    <col min="9744" max="9981" width="9.140625" style="3"/>
    <col min="9982" max="9982" width="52.5703125" style="3" customWidth="1"/>
    <col min="9983" max="9983" width="4.42578125" style="3" customWidth="1"/>
    <col min="9984" max="9984" width="2" style="3" customWidth="1"/>
    <col min="9985" max="9985" width="3" style="3" customWidth="1"/>
    <col min="9986" max="9986" width="6" style="3" customWidth="1"/>
    <col min="9987" max="9987" width="3" style="3" customWidth="1"/>
    <col min="9988" max="9988" width="5" style="3" customWidth="1"/>
    <col min="9989" max="9989" width="4" style="3" customWidth="1"/>
    <col min="9990" max="9992" width="19.7109375" style="3" customWidth="1"/>
    <col min="9993" max="9995" width="8.7109375" style="3" customWidth="1"/>
    <col min="9996" max="9999" width="16.5703125" style="3" customWidth="1"/>
    <col min="10000" max="10237" width="9.140625" style="3"/>
    <col min="10238" max="10238" width="52.5703125" style="3" customWidth="1"/>
    <col min="10239" max="10239" width="4.42578125" style="3" customWidth="1"/>
    <col min="10240" max="10240" width="2" style="3" customWidth="1"/>
    <col min="10241" max="10241" width="3" style="3" customWidth="1"/>
    <col min="10242" max="10242" width="6" style="3" customWidth="1"/>
    <col min="10243" max="10243" width="3" style="3" customWidth="1"/>
    <col min="10244" max="10244" width="5" style="3" customWidth="1"/>
    <col min="10245" max="10245" width="4" style="3" customWidth="1"/>
    <col min="10246" max="10248" width="19.7109375" style="3" customWidth="1"/>
    <col min="10249" max="10251" width="8.7109375" style="3" customWidth="1"/>
    <col min="10252" max="10255" width="16.5703125" style="3" customWidth="1"/>
    <col min="10256" max="10493" width="9.140625" style="3"/>
    <col min="10494" max="10494" width="52.5703125" style="3" customWidth="1"/>
    <col min="10495" max="10495" width="4.42578125" style="3" customWidth="1"/>
    <col min="10496" max="10496" width="2" style="3" customWidth="1"/>
    <col min="10497" max="10497" width="3" style="3" customWidth="1"/>
    <col min="10498" max="10498" width="6" style="3" customWidth="1"/>
    <col min="10499" max="10499" width="3" style="3" customWidth="1"/>
    <col min="10500" max="10500" width="5" style="3" customWidth="1"/>
    <col min="10501" max="10501" width="4" style="3" customWidth="1"/>
    <col min="10502" max="10504" width="19.7109375" style="3" customWidth="1"/>
    <col min="10505" max="10507" width="8.7109375" style="3" customWidth="1"/>
    <col min="10508" max="10511" width="16.5703125" style="3" customWidth="1"/>
    <col min="10512" max="10749" width="9.140625" style="3"/>
    <col min="10750" max="10750" width="52.5703125" style="3" customWidth="1"/>
    <col min="10751" max="10751" width="4.42578125" style="3" customWidth="1"/>
    <col min="10752" max="10752" width="2" style="3" customWidth="1"/>
    <col min="10753" max="10753" width="3" style="3" customWidth="1"/>
    <col min="10754" max="10754" width="6" style="3" customWidth="1"/>
    <col min="10755" max="10755" width="3" style="3" customWidth="1"/>
    <col min="10756" max="10756" width="5" style="3" customWidth="1"/>
    <col min="10757" max="10757" width="4" style="3" customWidth="1"/>
    <col min="10758" max="10760" width="19.7109375" style="3" customWidth="1"/>
    <col min="10761" max="10763" width="8.7109375" style="3" customWidth="1"/>
    <col min="10764" max="10767" width="16.5703125" style="3" customWidth="1"/>
    <col min="10768" max="11005" width="9.140625" style="3"/>
    <col min="11006" max="11006" width="52.5703125" style="3" customWidth="1"/>
    <col min="11007" max="11007" width="4.42578125" style="3" customWidth="1"/>
    <col min="11008" max="11008" width="2" style="3" customWidth="1"/>
    <col min="11009" max="11009" width="3" style="3" customWidth="1"/>
    <col min="11010" max="11010" width="6" style="3" customWidth="1"/>
    <col min="11011" max="11011" width="3" style="3" customWidth="1"/>
    <col min="11012" max="11012" width="5" style="3" customWidth="1"/>
    <col min="11013" max="11013" width="4" style="3" customWidth="1"/>
    <col min="11014" max="11016" width="19.7109375" style="3" customWidth="1"/>
    <col min="11017" max="11019" width="8.7109375" style="3" customWidth="1"/>
    <col min="11020" max="11023" width="16.5703125" style="3" customWidth="1"/>
    <col min="11024" max="11261" width="9.140625" style="3"/>
    <col min="11262" max="11262" width="52.5703125" style="3" customWidth="1"/>
    <col min="11263" max="11263" width="4.42578125" style="3" customWidth="1"/>
    <col min="11264" max="11264" width="2" style="3" customWidth="1"/>
    <col min="11265" max="11265" width="3" style="3" customWidth="1"/>
    <col min="11266" max="11266" width="6" style="3" customWidth="1"/>
    <col min="11267" max="11267" width="3" style="3" customWidth="1"/>
    <col min="11268" max="11268" width="5" style="3" customWidth="1"/>
    <col min="11269" max="11269" width="4" style="3" customWidth="1"/>
    <col min="11270" max="11272" width="19.7109375" style="3" customWidth="1"/>
    <col min="11273" max="11275" width="8.7109375" style="3" customWidth="1"/>
    <col min="11276" max="11279" width="16.5703125" style="3" customWidth="1"/>
    <col min="11280" max="11517" width="9.140625" style="3"/>
    <col min="11518" max="11518" width="52.5703125" style="3" customWidth="1"/>
    <col min="11519" max="11519" width="4.42578125" style="3" customWidth="1"/>
    <col min="11520" max="11520" width="2" style="3" customWidth="1"/>
    <col min="11521" max="11521" width="3" style="3" customWidth="1"/>
    <col min="11522" max="11522" width="6" style="3" customWidth="1"/>
    <col min="11523" max="11523" width="3" style="3" customWidth="1"/>
    <col min="11524" max="11524" width="5" style="3" customWidth="1"/>
    <col min="11525" max="11525" width="4" style="3" customWidth="1"/>
    <col min="11526" max="11528" width="19.7109375" style="3" customWidth="1"/>
    <col min="11529" max="11531" width="8.7109375" style="3" customWidth="1"/>
    <col min="11532" max="11535" width="16.5703125" style="3" customWidth="1"/>
    <col min="11536" max="11773" width="9.140625" style="3"/>
    <col min="11774" max="11774" width="52.5703125" style="3" customWidth="1"/>
    <col min="11775" max="11775" width="4.42578125" style="3" customWidth="1"/>
    <col min="11776" max="11776" width="2" style="3" customWidth="1"/>
    <col min="11777" max="11777" width="3" style="3" customWidth="1"/>
    <col min="11778" max="11778" width="6" style="3" customWidth="1"/>
    <col min="11779" max="11779" width="3" style="3" customWidth="1"/>
    <col min="11780" max="11780" width="5" style="3" customWidth="1"/>
    <col min="11781" max="11781" width="4" style="3" customWidth="1"/>
    <col min="11782" max="11784" width="19.7109375" style="3" customWidth="1"/>
    <col min="11785" max="11787" width="8.7109375" style="3" customWidth="1"/>
    <col min="11788" max="11791" width="16.5703125" style="3" customWidth="1"/>
    <col min="11792" max="12029" width="9.140625" style="3"/>
    <col min="12030" max="12030" width="52.5703125" style="3" customWidth="1"/>
    <col min="12031" max="12031" width="4.42578125" style="3" customWidth="1"/>
    <col min="12032" max="12032" width="2" style="3" customWidth="1"/>
    <col min="12033" max="12033" width="3" style="3" customWidth="1"/>
    <col min="12034" max="12034" width="6" style="3" customWidth="1"/>
    <col min="12035" max="12035" width="3" style="3" customWidth="1"/>
    <col min="12036" max="12036" width="5" style="3" customWidth="1"/>
    <col min="12037" max="12037" width="4" style="3" customWidth="1"/>
    <col min="12038" max="12040" width="19.7109375" style="3" customWidth="1"/>
    <col min="12041" max="12043" width="8.7109375" style="3" customWidth="1"/>
    <col min="12044" max="12047" width="16.5703125" style="3" customWidth="1"/>
    <col min="12048" max="12285" width="9.140625" style="3"/>
    <col min="12286" max="12286" width="52.5703125" style="3" customWidth="1"/>
    <col min="12287" max="12287" width="4.42578125" style="3" customWidth="1"/>
    <col min="12288" max="12288" width="2" style="3" customWidth="1"/>
    <col min="12289" max="12289" width="3" style="3" customWidth="1"/>
    <col min="12290" max="12290" width="6" style="3" customWidth="1"/>
    <col min="12291" max="12291" width="3" style="3" customWidth="1"/>
    <col min="12292" max="12292" width="5" style="3" customWidth="1"/>
    <col min="12293" max="12293" width="4" style="3" customWidth="1"/>
    <col min="12294" max="12296" width="19.7109375" style="3" customWidth="1"/>
    <col min="12297" max="12299" width="8.7109375" style="3" customWidth="1"/>
    <col min="12300" max="12303" width="16.5703125" style="3" customWidth="1"/>
    <col min="12304" max="12541" width="9.140625" style="3"/>
    <col min="12542" max="12542" width="52.5703125" style="3" customWidth="1"/>
    <col min="12543" max="12543" width="4.42578125" style="3" customWidth="1"/>
    <col min="12544" max="12544" width="2" style="3" customWidth="1"/>
    <col min="12545" max="12545" width="3" style="3" customWidth="1"/>
    <col min="12546" max="12546" width="6" style="3" customWidth="1"/>
    <col min="12547" max="12547" width="3" style="3" customWidth="1"/>
    <col min="12548" max="12548" width="5" style="3" customWidth="1"/>
    <col min="12549" max="12549" width="4" style="3" customWidth="1"/>
    <col min="12550" max="12552" width="19.7109375" style="3" customWidth="1"/>
    <col min="12553" max="12555" width="8.7109375" style="3" customWidth="1"/>
    <col min="12556" max="12559" width="16.5703125" style="3" customWidth="1"/>
    <col min="12560" max="12797" width="9.140625" style="3"/>
    <col min="12798" max="12798" width="52.5703125" style="3" customWidth="1"/>
    <col min="12799" max="12799" width="4.42578125" style="3" customWidth="1"/>
    <col min="12800" max="12800" width="2" style="3" customWidth="1"/>
    <col min="12801" max="12801" width="3" style="3" customWidth="1"/>
    <col min="12802" max="12802" width="6" style="3" customWidth="1"/>
    <col min="12803" max="12803" width="3" style="3" customWidth="1"/>
    <col min="12804" max="12804" width="5" style="3" customWidth="1"/>
    <col min="12805" max="12805" width="4" style="3" customWidth="1"/>
    <col min="12806" max="12808" width="19.7109375" style="3" customWidth="1"/>
    <col min="12809" max="12811" width="8.7109375" style="3" customWidth="1"/>
    <col min="12812" max="12815" width="16.5703125" style="3" customWidth="1"/>
    <col min="12816" max="13053" width="9.140625" style="3"/>
    <col min="13054" max="13054" width="52.5703125" style="3" customWidth="1"/>
    <col min="13055" max="13055" width="4.42578125" style="3" customWidth="1"/>
    <col min="13056" max="13056" width="2" style="3" customWidth="1"/>
    <col min="13057" max="13057" width="3" style="3" customWidth="1"/>
    <col min="13058" max="13058" width="6" style="3" customWidth="1"/>
    <col min="13059" max="13059" width="3" style="3" customWidth="1"/>
    <col min="13060" max="13060" width="5" style="3" customWidth="1"/>
    <col min="13061" max="13061" width="4" style="3" customWidth="1"/>
    <col min="13062" max="13064" width="19.7109375" style="3" customWidth="1"/>
    <col min="13065" max="13067" width="8.7109375" style="3" customWidth="1"/>
    <col min="13068" max="13071" width="16.5703125" style="3" customWidth="1"/>
    <col min="13072" max="13309" width="9.140625" style="3"/>
    <col min="13310" max="13310" width="52.5703125" style="3" customWidth="1"/>
    <col min="13311" max="13311" width="4.42578125" style="3" customWidth="1"/>
    <col min="13312" max="13312" width="2" style="3" customWidth="1"/>
    <col min="13313" max="13313" width="3" style="3" customWidth="1"/>
    <col min="13314" max="13314" width="6" style="3" customWidth="1"/>
    <col min="13315" max="13315" width="3" style="3" customWidth="1"/>
    <col min="13316" max="13316" width="5" style="3" customWidth="1"/>
    <col min="13317" max="13317" width="4" style="3" customWidth="1"/>
    <col min="13318" max="13320" width="19.7109375" style="3" customWidth="1"/>
    <col min="13321" max="13323" width="8.7109375" style="3" customWidth="1"/>
    <col min="13324" max="13327" width="16.5703125" style="3" customWidth="1"/>
    <col min="13328" max="13565" width="9.140625" style="3"/>
    <col min="13566" max="13566" width="52.5703125" style="3" customWidth="1"/>
    <col min="13567" max="13567" width="4.42578125" style="3" customWidth="1"/>
    <col min="13568" max="13568" width="2" style="3" customWidth="1"/>
    <col min="13569" max="13569" width="3" style="3" customWidth="1"/>
    <col min="13570" max="13570" width="6" style="3" customWidth="1"/>
    <col min="13571" max="13571" width="3" style="3" customWidth="1"/>
    <col min="13572" max="13572" width="5" style="3" customWidth="1"/>
    <col min="13573" max="13573" width="4" style="3" customWidth="1"/>
    <col min="13574" max="13576" width="19.7109375" style="3" customWidth="1"/>
    <col min="13577" max="13579" width="8.7109375" style="3" customWidth="1"/>
    <col min="13580" max="13583" width="16.5703125" style="3" customWidth="1"/>
    <col min="13584" max="13821" width="9.140625" style="3"/>
    <col min="13822" max="13822" width="52.5703125" style="3" customWidth="1"/>
    <col min="13823" max="13823" width="4.42578125" style="3" customWidth="1"/>
    <col min="13824" max="13824" width="2" style="3" customWidth="1"/>
    <col min="13825" max="13825" width="3" style="3" customWidth="1"/>
    <col min="13826" max="13826" width="6" style="3" customWidth="1"/>
    <col min="13827" max="13827" width="3" style="3" customWidth="1"/>
    <col min="13828" max="13828" width="5" style="3" customWidth="1"/>
    <col min="13829" max="13829" width="4" style="3" customWidth="1"/>
    <col min="13830" max="13832" width="19.7109375" style="3" customWidth="1"/>
    <col min="13833" max="13835" width="8.7109375" style="3" customWidth="1"/>
    <col min="13836" max="13839" width="16.5703125" style="3" customWidth="1"/>
    <col min="13840" max="14077" width="9.140625" style="3"/>
    <col min="14078" max="14078" width="52.5703125" style="3" customWidth="1"/>
    <col min="14079" max="14079" width="4.42578125" style="3" customWidth="1"/>
    <col min="14080" max="14080" width="2" style="3" customWidth="1"/>
    <col min="14081" max="14081" width="3" style="3" customWidth="1"/>
    <col min="14082" max="14082" width="6" style="3" customWidth="1"/>
    <col min="14083" max="14083" width="3" style="3" customWidth="1"/>
    <col min="14084" max="14084" width="5" style="3" customWidth="1"/>
    <col min="14085" max="14085" width="4" style="3" customWidth="1"/>
    <col min="14086" max="14088" width="19.7109375" style="3" customWidth="1"/>
    <col min="14089" max="14091" width="8.7109375" style="3" customWidth="1"/>
    <col min="14092" max="14095" width="16.5703125" style="3" customWidth="1"/>
    <col min="14096" max="14333" width="9.140625" style="3"/>
    <col min="14334" max="14334" width="52.5703125" style="3" customWidth="1"/>
    <col min="14335" max="14335" width="4.42578125" style="3" customWidth="1"/>
    <col min="14336" max="14336" width="2" style="3" customWidth="1"/>
    <col min="14337" max="14337" width="3" style="3" customWidth="1"/>
    <col min="14338" max="14338" width="6" style="3" customWidth="1"/>
    <col min="14339" max="14339" width="3" style="3" customWidth="1"/>
    <col min="14340" max="14340" width="5" style="3" customWidth="1"/>
    <col min="14341" max="14341" width="4" style="3" customWidth="1"/>
    <col min="14342" max="14344" width="19.7109375" style="3" customWidth="1"/>
    <col min="14345" max="14347" width="8.7109375" style="3" customWidth="1"/>
    <col min="14348" max="14351" width="16.5703125" style="3" customWidth="1"/>
    <col min="14352" max="14589" width="9.140625" style="3"/>
    <col min="14590" max="14590" width="52.5703125" style="3" customWidth="1"/>
    <col min="14591" max="14591" width="4.42578125" style="3" customWidth="1"/>
    <col min="14592" max="14592" width="2" style="3" customWidth="1"/>
    <col min="14593" max="14593" width="3" style="3" customWidth="1"/>
    <col min="14594" max="14594" width="6" style="3" customWidth="1"/>
    <col min="14595" max="14595" width="3" style="3" customWidth="1"/>
    <col min="14596" max="14596" width="5" style="3" customWidth="1"/>
    <col min="14597" max="14597" width="4" style="3" customWidth="1"/>
    <col min="14598" max="14600" width="19.7109375" style="3" customWidth="1"/>
    <col min="14601" max="14603" width="8.7109375" style="3" customWidth="1"/>
    <col min="14604" max="14607" width="16.5703125" style="3" customWidth="1"/>
    <col min="14608" max="14845" width="9.140625" style="3"/>
    <col min="14846" max="14846" width="52.5703125" style="3" customWidth="1"/>
    <col min="14847" max="14847" width="4.42578125" style="3" customWidth="1"/>
    <col min="14848" max="14848" width="2" style="3" customWidth="1"/>
    <col min="14849" max="14849" width="3" style="3" customWidth="1"/>
    <col min="14850" max="14850" width="6" style="3" customWidth="1"/>
    <col min="14851" max="14851" width="3" style="3" customWidth="1"/>
    <col min="14852" max="14852" width="5" style="3" customWidth="1"/>
    <col min="14853" max="14853" width="4" style="3" customWidth="1"/>
    <col min="14854" max="14856" width="19.7109375" style="3" customWidth="1"/>
    <col min="14857" max="14859" width="8.7109375" style="3" customWidth="1"/>
    <col min="14860" max="14863" width="16.5703125" style="3" customWidth="1"/>
    <col min="14864" max="15101" width="9.140625" style="3"/>
    <col min="15102" max="15102" width="52.5703125" style="3" customWidth="1"/>
    <col min="15103" max="15103" width="4.42578125" style="3" customWidth="1"/>
    <col min="15104" max="15104" width="2" style="3" customWidth="1"/>
    <col min="15105" max="15105" width="3" style="3" customWidth="1"/>
    <col min="15106" max="15106" width="6" style="3" customWidth="1"/>
    <col min="15107" max="15107" width="3" style="3" customWidth="1"/>
    <col min="15108" max="15108" width="5" style="3" customWidth="1"/>
    <col min="15109" max="15109" width="4" style="3" customWidth="1"/>
    <col min="15110" max="15112" width="19.7109375" style="3" customWidth="1"/>
    <col min="15113" max="15115" width="8.7109375" style="3" customWidth="1"/>
    <col min="15116" max="15119" width="16.5703125" style="3" customWidth="1"/>
    <col min="15120" max="15357" width="9.140625" style="3"/>
    <col min="15358" max="15358" width="52.5703125" style="3" customWidth="1"/>
    <col min="15359" max="15359" width="4.42578125" style="3" customWidth="1"/>
    <col min="15360" max="15360" width="2" style="3" customWidth="1"/>
    <col min="15361" max="15361" width="3" style="3" customWidth="1"/>
    <col min="15362" max="15362" width="6" style="3" customWidth="1"/>
    <col min="15363" max="15363" width="3" style="3" customWidth="1"/>
    <col min="15364" max="15364" width="5" style="3" customWidth="1"/>
    <col min="15365" max="15365" width="4" style="3" customWidth="1"/>
    <col min="15366" max="15368" width="19.7109375" style="3" customWidth="1"/>
    <col min="15369" max="15371" width="8.7109375" style="3" customWidth="1"/>
    <col min="15372" max="15375" width="16.5703125" style="3" customWidth="1"/>
    <col min="15376" max="15613" width="9.140625" style="3"/>
    <col min="15614" max="15614" width="52.5703125" style="3" customWidth="1"/>
    <col min="15615" max="15615" width="4.42578125" style="3" customWidth="1"/>
    <col min="15616" max="15616" width="2" style="3" customWidth="1"/>
    <col min="15617" max="15617" width="3" style="3" customWidth="1"/>
    <col min="15618" max="15618" width="6" style="3" customWidth="1"/>
    <col min="15619" max="15619" width="3" style="3" customWidth="1"/>
    <col min="15620" max="15620" width="5" style="3" customWidth="1"/>
    <col min="15621" max="15621" width="4" style="3" customWidth="1"/>
    <col min="15622" max="15624" width="19.7109375" style="3" customWidth="1"/>
    <col min="15625" max="15627" width="8.7109375" style="3" customWidth="1"/>
    <col min="15628" max="15631" width="16.5703125" style="3" customWidth="1"/>
    <col min="15632" max="15869" width="9.140625" style="3"/>
    <col min="15870" max="15870" width="52.5703125" style="3" customWidth="1"/>
    <col min="15871" max="15871" width="4.42578125" style="3" customWidth="1"/>
    <col min="15872" max="15872" width="2" style="3" customWidth="1"/>
    <col min="15873" max="15873" width="3" style="3" customWidth="1"/>
    <col min="15874" max="15874" width="6" style="3" customWidth="1"/>
    <col min="15875" max="15875" width="3" style="3" customWidth="1"/>
    <col min="15876" max="15876" width="5" style="3" customWidth="1"/>
    <col min="15877" max="15877" width="4" style="3" customWidth="1"/>
    <col min="15878" max="15880" width="19.7109375" style="3" customWidth="1"/>
    <col min="15881" max="15883" width="8.7109375" style="3" customWidth="1"/>
    <col min="15884" max="15887" width="16.5703125" style="3" customWidth="1"/>
    <col min="15888" max="16125" width="9.140625" style="3"/>
    <col min="16126" max="16126" width="52.5703125" style="3" customWidth="1"/>
    <col min="16127" max="16127" width="4.42578125" style="3" customWidth="1"/>
    <col min="16128" max="16128" width="2" style="3" customWidth="1"/>
    <col min="16129" max="16129" width="3" style="3" customWidth="1"/>
    <col min="16130" max="16130" width="6" style="3" customWidth="1"/>
    <col min="16131" max="16131" width="3" style="3" customWidth="1"/>
    <col min="16132" max="16132" width="5" style="3" customWidth="1"/>
    <col min="16133" max="16133" width="4" style="3" customWidth="1"/>
    <col min="16134" max="16136" width="19.7109375" style="3" customWidth="1"/>
    <col min="16137" max="16139" width="8.7109375" style="3" customWidth="1"/>
    <col min="16140" max="16143" width="16.5703125" style="3" customWidth="1"/>
    <col min="16144" max="16384" width="9.140625" style="3"/>
  </cols>
  <sheetData>
    <row r="1" spans="1:15" ht="15.75" x14ac:dyDescent="0.25">
      <c r="A1" s="40"/>
      <c r="B1" s="40"/>
      <c r="C1" s="40"/>
      <c r="D1" s="40"/>
      <c r="E1" s="40"/>
      <c r="F1" s="40"/>
      <c r="G1" s="40"/>
      <c r="H1" s="40"/>
      <c r="I1" s="1"/>
    </row>
    <row r="2" spans="1:15" ht="15.75" x14ac:dyDescent="0.25">
      <c r="A2" s="4"/>
      <c r="B2" s="4"/>
      <c r="C2" s="4"/>
      <c r="D2" s="4"/>
      <c r="E2" s="4"/>
      <c r="F2" s="4"/>
      <c r="G2" s="4"/>
      <c r="H2" s="4"/>
      <c r="I2" s="39"/>
    </row>
    <row r="3" spans="1:15" ht="15.75" x14ac:dyDescent="0.25">
      <c r="A3" s="4"/>
      <c r="B3" s="4"/>
      <c r="C3" s="4"/>
      <c r="D3" s="4"/>
      <c r="E3" s="4"/>
      <c r="F3" s="4"/>
      <c r="G3" s="4"/>
      <c r="H3" s="4"/>
      <c r="I3" s="39"/>
    </row>
    <row r="4" spans="1:15" ht="15.75" x14ac:dyDescent="0.25">
      <c r="A4" s="4"/>
      <c r="B4" s="4"/>
      <c r="C4" s="4"/>
      <c r="D4" s="4"/>
      <c r="E4" s="4"/>
      <c r="F4" s="4"/>
      <c r="G4" s="4"/>
      <c r="H4" s="4"/>
      <c r="I4" s="39"/>
    </row>
    <row r="5" spans="1:15" ht="15.75" x14ac:dyDescent="0.25">
      <c r="A5" s="4"/>
      <c r="B5" s="4"/>
      <c r="C5" s="4"/>
      <c r="D5" s="4"/>
      <c r="E5" s="4"/>
      <c r="F5" s="4"/>
      <c r="G5" s="4"/>
      <c r="H5" s="4"/>
      <c r="I5" s="39"/>
    </row>
    <row r="6" spans="1:15" ht="15.75" x14ac:dyDescent="0.25">
      <c r="A6" s="4"/>
      <c r="B6" s="4"/>
      <c r="C6" s="4"/>
      <c r="D6" s="4"/>
      <c r="E6" s="4"/>
      <c r="F6" s="4"/>
      <c r="G6" s="4"/>
      <c r="H6" s="4"/>
      <c r="I6" s="39"/>
    </row>
    <row r="7" spans="1:15" ht="63" customHeight="1" x14ac:dyDescent="0.25">
      <c r="A7" s="4"/>
      <c r="B7" s="4"/>
      <c r="C7" s="4"/>
      <c r="D7" s="4"/>
      <c r="E7" s="4"/>
      <c r="F7" s="4"/>
      <c r="G7" s="4"/>
      <c r="H7" s="4"/>
      <c r="I7" s="39"/>
    </row>
    <row r="8" spans="1:15" ht="15.75" x14ac:dyDescent="0.25">
      <c r="A8" s="40" t="s">
        <v>22</v>
      </c>
      <c r="B8" s="40"/>
      <c r="C8" s="40"/>
      <c r="D8" s="40"/>
      <c r="E8" s="40"/>
      <c r="F8" s="40"/>
      <c r="G8" s="40"/>
      <c r="H8" s="40"/>
      <c r="I8" s="40"/>
    </row>
    <row r="9" spans="1:15" ht="15.75" customHeight="1" x14ac:dyDescent="0.25">
      <c r="A9" s="40" t="s">
        <v>0</v>
      </c>
      <c r="B9" s="40"/>
      <c r="C9" s="40"/>
      <c r="D9" s="40"/>
      <c r="E9" s="40"/>
      <c r="F9" s="40"/>
      <c r="G9" s="40"/>
      <c r="H9" s="40"/>
      <c r="I9" s="40"/>
    </row>
    <row r="10" spans="1:15" ht="48" customHeight="1" x14ac:dyDescent="0.25">
      <c r="A10" s="40" t="s">
        <v>24</v>
      </c>
      <c r="B10" s="40"/>
      <c r="C10" s="40"/>
      <c r="D10" s="40"/>
      <c r="E10" s="40"/>
      <c r="F10" s="40"/>
      <c r="G10" s="40"/>
      <c r="H10" s="40"/>
      <c r="I10" s="40"/>
    </row>
    <row r="11" spans="1:15" ht="15.75" x14ac:dyDescent="0.25">
      <c r="A11" s="5"/>
      <c r="B11" s="6"/>
      <c r="C11" s="4"/>
      <c r="D11" s="4"/>
      <c r="E11" s="4"/>
      <c r="F11" s="4"/>
      <c r="G11" s="4"/>
      <c r="H11" s="4"/>
      <c r="I11" s="7"/>
    </row>
    <row r="12" spans="1:15" ht="15.75" x14ac:dyDescent="0.25">
      <c r="A12" s="8"/>
      <c r="B12" s="9"/>
      <c r="C12" s="10"/>
      <c r="D12" s="10"/>
      <c r="E12" s="10"/>
      <c r="F12" s="10"/>
      <c r="G12" s="10"/>
      <c r="H12" s="10"/>
      <c r="I12" s="11" t="s">
        <v>1</v>
      </c>
    </row>
    <row r="13" spans="1:15" s="15" customFormat="1" ht="75.75" customHeight="1" x14ac:dyDescent="0.25">
      <c r="A13" s="12" t="s">
        <v>2</v>
      </c>
      <c r="B13" s="41" t="s">
        <v>3</v>
      </c>
      <c r="C13" s="42"/>
      <c r="D13" s="42"/>
      <c r="E13" s="42"/>
      <c r="F13" s="42"/>
      <c r="G13" s="42"/>
      <c r="H13" s="43"/>
      <c r="I13" s="13" t="s">
        <v>23</v>
      </c>
      <c r="J13" s="1"/>
      <c r="K13" s="1"/>
      <c r="L13" s="14"/>
      <c r="M13" s="14"/>
      <c r="N13" s="14"/>
      <c r="O13" s="14"/>
    </row>
    <row r="14" spans="1:15" ht="27" customHeight="1" x14ac:dyDescent="0.25">
      <c r="A14" s="30" t="s">
        <v>4</v>
      </c>
      <c r="B14" s="31" t="s">
        <v>5</v>
      </c>
      <c r="C14" s="32" t="s">
        <v>6</v>
      </c>
      <c r="D14" s="32" t="s">
        <v>7</v>
      </c>
      <c r="E14" s="32" t="s">
        <v>8</v>
      </c>
      <c r="F14" s="32" t="s">
        <v>7</v>
      </c>
      <c r="G14" s="32" t="s">
        <v>9</v>
      </c>
      <c r="H14" s="33" t="s">
        <v>5</v>
      </c>
      <c r="I14" s="34">
        <f>I15</f>
        <v>300000</v>
      </c>
    </row>
    <row r="15" spans="1:15" ht="27" customHeight="1" x14ac:dyDescent="0.25">
      <c r="A15" s="21" t="s">
        <v>13</v>
      </c>
      <c r="B15" s="17" t="s">
        <v>5</v>
      </c>
      <c r="C15" s="18" t="s">
        <v>6</v>
      </c>
      <c r="D15" s="18" t="s">
        <v>14</v>
      </c>
      <c r="E15" s="18" t="s">
        <v>8</v>
      </c>
      <c r="F15" s="18" t="s">
        <v>7</v>
      </c>
      <c r="G15" s="18" t="s">
        <v>9</v>
      </c>
      <c r="H15" s="19" t="s">
        <v>5</v>
      </c>
      <c r="I15" s="20">
        <f>I16</f>
        <v>300000</v>
      </c>
    </row>
    <row r="16" spans="1:15" ht="60" x14ac:dyDescent="0.25">
      <c r="A16" s="22" t="s">
        <v>21</v>
      </c>
      <c r="B16" s="23" t="s">
        <v>11</v>
      </c>
      <c r="C16" s="24" t="s">
        <v>6</v>
      </c>
      <c r="D16" s="24" t="s">
        <v>14</v>
      </c>
      <c r="E16" s="24" t="s">
        <v>16</v>
      </c>
      <c r="F16" s="24" t="s">
        <v>10</v>
      </c>
      <c r="G16" s="24" t="s">
        <v>9</v>
      </c>
      <c r="H16" s="25" t="s">
        <v>15</v>
      </c>
      <c r="I16" s="16">
        <v>300000</v>
      </c>
    </row>
    <row r="17" spans="1:9" ht="24" customHeight="1" x14ac:dyDescent="0.25">
      <c r="A17" s="30" t="s">
        <v>17</v>
      </c>
      <c r="B17" s="31" t="s">
        <v>5</v>
      </c>
      <c r="C17" s="32" t="s">
        <v>18</v>
      </c>
      <c r="D17" s="32" t="s">
        <v>7</v>
      </c>
      <c r="E17" s="32" t="s">
        <v>8</v>
      </c>
      <c r="F17" s="32" t="s">
        <v>7</v>
      </c>
      <c r="G17" s="32" t="s">
        <v>9</v>
      </c>
      <c r="H17" s="33" t="s">
        <v>5</v>
      </c>
      <c r="I17" s="34">
        <f>I18</f>
        <v>1123950.3400000001</v>
      </c>
    </row>
    <row r="18" spans="1:9" ht="24" customHeight="1" x14ac:dyDescent="0.25">
      <c r="A18" s="44" t="s">
        <v>25</v>
      </c>
      <c r="B18" s="45" t="s">
        <v>5</v>
      </c>
      <c r="C18" s="46" t="s">
        <v>18</v>
      </c>
      <c r="D18" s="46" t="s">
        <v>26</v>
      </c>
      <c r="E18" s="46" t="s">
        <v>8</v>
      </c>
      <c r="F18" s="46" t="s">
        <v>7</v>
      </c>
      <c r="G18" s="46" t="s">
        <v>9</v>
      </c>
      <c r="H18" s="47" t="s">
        <v>5</v>
      </c>
      <c r="I18" s="48">
        <f>I19</f>
        <v>1123950.3400000001</v>
      </c>
    </row>
    <row r="19" spans="1:9" ht="24" customHeight="1" x14ac:dyDescent="0.25">
      <c r="A19" s="49" t="s">
        <v>27</v>
      </c>
      <c r="B19" s="50" t="s">
        <v>12</v>
      </c>
      <c r="C19" s="51" t="s">
        <v>18</v>
      </c>
      <c r="D19" s="51" t="s">
        <v>26</v>
      </c>
      <c r="E19" s="51" t="s">
        <v>28</v>
      </c>
      <c r="F19" s="51" t="s">
        <v>10</v>
      </c>
      <c r="G19" s="51" t="s">
        <v>9</v>
      </c>
      <c r="H19" s="52" t="s">
        <v>19</v>
      </c>
      <c r="I19" s="53">
        <v>1123950.3400000001</v>
      </c>
    </row>
    <row r="20" spans="1:9" ht="24" customHeight="1" x14ac:dyDescent="0.25">
      <c r="A20" s="35" t="s">
        <v>20</v>
      </c>
      <c r="B20" s="36"/>
      <c r="C20" s="37"/>
      <c r="D20" s="37"/>
      <c r="E20" s="37"/>
      <c r="F20" s="37"/>
      <c r="G20" s="37"/>
      <c r="H20" s="38"/>
      <c r="I20" s="34">
        <f>I14+I17</f>
        <v>1423950.34</v>
      </c>
    </row>
  </sheetData>
  <mergeCells count="5">
    <mergeCell ref="A1:H1"/>
    <mergeCell ref="B13:H13"/>
    <mergeCell ref="A8:I8"/>
    <mergeCell ref="A9:I9"/>
    <mergeCell ref="A10:I10"/>
  </mergeCells>
  <pageMargins left="0.55118110236220474" right="0.19685039370078741" top="0.47244094488188981" bottom="0.47244094488188981" header="0.15748031496062992" footer="0.23622047244094491"/>
  <pageSetup paperSize="9" scale="94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Корюкаева Елена Борисовна</cp:lastModifiedBy>
  <cp:lastPrinted>2022-01-26T10:24:19Z</cp:lastPrinted>
  <dcterms:created xsi:type="dcterms:W3CDTF">2015-06-05T18:19:34Z</dcterms:created>
  <dcterms:modified xsi:type="dcterms:W3CDTF">2022-02-25T08:01:08Z</dcterms:modified>
</cp:coreProperties>
</file>